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93090CFB-D316-4FB9-8111-85761C72387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<sst xmlns="http://schemas.openxmlformats.org/spreadsheetml/2006/main" count="3181" uniqueCount="1580">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</sst>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1252</v>
      </c>
      <c r="B10" s="177"/>
      <c r="C10" s="162" t="str">
        <f>VLOOKUP(A10,lista,2,0)</f>
        <v>G. SEÑALIZ. FERROVIARIA</v>
      </c>
      <c r="D10" s="162"/>
      <c r="E10" s="162"/>
      <c r="F10" s="162"/>
      <c r="G10" s="162" t="str">
        <f>VLOOKUP(A10,lista,3,0)</f>
        <v>Técnico/a 2</v>
      </c>
      <c r="H10" s="162"/>
      <c r="I10" s="169" t="str">
        <f>VLOOKUP(A10,lista,4,0)</f>
        <v>Técnico/a de Asistencia Técnica a Obras de Señalización Ferroviaria</v>
      </c>
      <c r="J10" s="170"/>
      <c r="K10" s="162" t="str">
        <f>VLOOKUP(A10,lista,5,0)</f>
        <v>León</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en Ingeniería o Telecomunicaciones.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el ejercicio de su titulación.
Al menos 2 años de experiencia en proyectos, obras o mantenimiento de sistemas de señalización ferroviaria.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3B4+He5+wfQjEWG2OdnFnI+VL/H0XPttCJlsT90Z53Q/FXsZ2noY2Oh9ONgqB2nvZf5fYP/GM7bLh+auwwuD+g==" saltValue="ZQ9i0SCXcL+HiMERgFqM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2026-06-23T10:23:37Z</dcterms:modified>
</cp:coreProperties>
</file>